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tabRatio="604" activeTab="0"/>
  </bookViews>
  <sheets>
    <sheet name="Plan zam. publ." sheetId="1" r:id="rId1"/>
    <sheet name="Arkusz1" sheetId="2" r:id="rId2"/>
  </sheets>
  <definedNames>
    <definedName name="_xlnm.Print_Area" localSheetId="0">'Plan zam. publ.'!$A$1:$E$32</definedName>
    <definedName name="_xlnm.Print_Titles" localSheetId="0">'Plan zam. publ.'!$5:$5</definedName>
  </definedNames>
  <calcPr fullCalcOnLoad="1"/>
</workbook>
</file>

<file path=xl/sharedStrings.xml><?xml version="1.0" encoding="utf-8"?>
<sst xmlns="http://schemas.openxmlformats.org/spreadsheetml/2006/main" count="82" uniqueCount="56">
  <si>
    <t>Przedmiot zamowienia</t>
  </si>
  <si>
    <t>7 SZPITAL MARYNARKI WOJENNEJ</t>
  </si>
  <si>
    <t>Lp.</t>
  </si>
  <si>
    <t>Sporządził: Arkadiusz Dębicki</t>
  </si>
  <si>
    <t>Razem:</t>
  </si>
  <si>
    <t>Termin inwestycji / wygaśnięcia umów</t>
  </si>
  <si>
    <t>Kwota przeznaczona na zakup (brutto)</t>
  </si>
  <si>
    <t>Dostawa materiałów do sterylizacji</t>
  </si>
  <si>
    <t>ZATWIERDZAM
Komendant 7 Szpitala Marynarki Wojennej</t>
  </si>
  <si>
    <t>Główny Księgowy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i pieczęć</t>
  </si>
  <si>
    <t>Dostawa produktów leczniczych i wyrobów medycznych</t>
  </si>
  <si>
    <t>Dostawa wyrobów do laparoskopii, elektrochirurgii, artroskopii, staplery oraz dostawa końcówek roboczych do zmodyfikowanego noża harmonicznego aparatu UltraCision Harmonic Skalpel Generator 300 (numer modelu: GEN04)</t>
  </si>
  <si>
    <t>Usługa transportu sanitarnego</t>
  </si>
  <si>
    <t>x</t>
  </si>
  <si>
    <t xml:space="preserve">Dostawa asortymentu ortopedycznego </t>
  </si>
  <si>
    <t>Dowóz osób dializowanych do Stacji Dializ 7 Szpitala Marynarki Wojennej</t>
  </si>
  <si>
    <t>Dostawa środków czystości</t>
  </si>
  <si>
    <t>Usługa świadczenia obsługi informatycznej</t>
  </si>
  <si>
    <t xml:space="preserve">Usługa świadczenia konserwacji i naprawy sprzętu komputerowego </t>
  </si>
  <si>
    <t>01.04.2020</t>
  </si>
  <si>
    <t xml:space="preserve">Usługa przeglądu budynków w 7 Szpitalu Marynarki Wojennej </t>
  </si>
  <si>
    <t>01.12.2020</t>
  </si>
  <si>
    <t>31.10.2020</t>
  </si>
  <si>
    <t>15.11.2020</t>
  </si>
  <si>
    <t>30.07.2020</t>
  </si>
  <si>
    <t>09.05.2020</t>
  </si>
  <si>
    <t>PLAN ZAMÓWIEŃ PUBLICZNYCH 2020 ROK</t>
  </si>
  <si>
    <t>Dostawa gazów medycznych oraz dzierżawa zbiornika i butli</t>
  </si>
  <si>
    <t xml:space="preserve">Usługa konserwacji urządzeń dźwignicowych </t>
  </si>
  <si>
    <t xml:space="preserve">31.12.2020 </t>
  </si>
  <si>
    <t xml:space="preserve">31.08.2020 </t>
  </si>
  <si>
    <t xml:space="preserve">17.05.2020 </t>
  </si>
  <si>
    <t>Usługa kompleksowego ubezpieczenia 7 Szpitala Marynarki Wojennej</t>
  </si>
  <si>
    <t xml:space="preserve">Usługi związane z  odbiorem, wywozem i utylizacją niebezpiecznych odpadów medycznych </t>
  </si>
  <si>
    <t>16.04.2020</t>
  </si>
  <si>
    <t>Dostawa energii elektrycznej</t>
  </si>
  <si>
    <t>II-III kwartał 2020</t>
  </si>
  <si>
    <t>Usługa prania bielizny szpitalnej</t>
  </si>
  <si>
    <t>20.02.2020</t>
  </si>
  <si>
    <t xml:space="preserve">Dostawa materiałów biurowych </t>
  </si>
  <si>
    <t>Usługa przeprowadzania przeglądów, konserwacji, kontroli bezpieczeństwa oraz napraw aparatury medycznej</t>
  </si>
  <si>
    <t>31.05.2020</t>
  </si>
  <si>
    <t>Dostawa asortymentu okulistycznego</t>
  </si>
  <si>
    <t>18.06.2020</t>
  </si>
  <si>
    <t>Dostawa wyrobów jednorazowego użytku</t>
  </si>
  <si>
    <t>21.09.2020</t>
  </si>
  <si>
    <t>Dostawa obłożeń, fartuchów i serwet operacyjnych</t>
  </si>
  <si>
    <t>23.02.2020</t>
  </si>
  <si>
    <t>Dostawa materiałów opatrunkowych</t>
  </si>
  <si>
    <t>03.05.2020</t>
  </si>
  <si>
    <t>Dostawa nici chirurgicznych</t>
  </si>
  <si>
    <t>16.11.2020</t>
  </si>
  <si>
    <t>Przewidywany tryb zamówienia</t>
  </si>
  <si>
    <t>Gdańsk, dnia 08.01.2020 r.</t>
  </si>
  <si>
    <t>Przetarg nieograniczony</t>
  </si>
  <si>
    <t xml:space="preserve">zamówienie do 30 tyś euro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</si>
</sst>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[$-F800]dddd\,\ mmmm\ dd\,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33" borderId="0" xfId="0" applyFont="1" applyFill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80" zoomScaleNormal="80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5.140625" style="14" customWidth="1"/>
    <col min="2" max="2" width="55.8515625" style="14" customWidth="1"/>
    <col min="3" max="3" width="18.28125" style="10" customWidth="1"/>
    <col min="4" max="4" width="20.28125" style="14" customWidth="1"/>
    <col min="5" max="5" width="19.28125" style="13" customWidth="1"/>
    <col min="6" max="6" width="11.57421875" style="10" bestFit="1" customWidth="1"/>
    <col min="7" max="16384" width="9.140625" style="10" customWidth="1"/>
  </cols>
  <sheetData>
    <row r="1" spans="1:5" s="8" customFormat="1" ht="49.5" customHeight="1">
      <c r="A1" s="25" t="s">
        <v>8</v>
      </c>
      <c r="B1" s="25"/>
      <c r="D1" s="28" t="s">
        <v>53</v>
      </c>
      <c r="E1" s="28"/>
    </row>
    <row r="2" spans="1:5" ht="15.75">
      <c r="A2" s="26" t="s">
        <v>26</v>
      </c>
      <c r="B2" s="26"/>
      <c r="C2" s="26"/>
      <c r="D2" s="26"/>
      <c r="E2" s="26"/>
    </row>
    <row r="3" spans="1:5" ht="15.75">
      <c r="A3" s="27" t="s">
        <v>1</v>
      </c>
      <c r="B3" s="27"/>
      <c r="C3" s="27"/>
      <c r="D3" s="27"/>
      <c r="E3" s="27"/>
    </row>
    <row r="4" spans="1:5" ht="15.75">
      <c r="A4" s="26"/>
      <c r="B4" s="26"/>
      <c r="C4" s="26"/>
      <c r="D4" s="26"/>
      <c r="E4" s="9"/>
    </row>
    <row r="5" spans="1:5" s="11" customFormat="1" ht="37.5" customHeight="1">
      <c r="A5" s="5" t="s">
        <v>2</v>
      </c>
      <c r="B5" s="5" t="s">
        <v>0</v>
      </c>
      <c r="C5" s="5" t="s">
        <v>5</v>
      </c>
      <c r="D5" s="5" t="s">
        <v>6</v>
      </c>
      <c r="E5" s="5" t="s">
        <v>52</v>
      </c>
    </row>
    <row r="6" spans="1:5" s="11" customFormat="1" ht="45.75" customHeight="1">
      <c r="A6" s="17">
        <v>1</v>
      </c>
      <c r="B6" s="23" t="s">
        <v>37</v>
      </c>
      <c r="C6" s="19" t="s">
        <v>38</v>
      </c>
      <c r="D6" s="19">
        <v>390000</v>
      </c>
      <c r="E6" s="24" t="s">
        <v>54</v>
      </c>
    </row>
    <row r="7" spans="1:5" s="11" customFormat="1" ht="45.75" customHeight="1">
      <c r="A7" s="17">
        <v>2</v>
      </c>
      <c r="B7" s="22" t="s">
        <v>39</v>
      </c>
      <c r="C7" s="19" t="s">
        <v>38</v>
      </c>
      <c r="D7" s="19">
        <v>125000</v>
      </c>
      <c r="E7" s="24" t="s">
        <v>55</v>
      </c>
    </row>
    <row r="8" spans="1:5" s="11" customFormat="1" ht="45.75" customHeight="1">
      <c r="A8" s="17">
        <v>3</v>
      </c>
      <c r="B8" s="17" t="s">
        <v>46</v>
      </c>
      <c r="C8" s="17" t="s">
        <v>47</v>
      </c>
      <c r="D8" s="19">
        <v>640000</v>
      </c>
      <c r="E8" s="24" t="s">
        <v>54</v>
      </c>
    </row>
    <row r="9" spans="1:5" s="11" customFormat="1" ht="45.75" customHeight="1">
      <c r="A9" s="17">
        <v>4</v>
      </c>
      <c r="B9" s="17" t="s">
        <v>20</v>
      </c>
      <c r="C9" s="17" t="s">
        <v>36</v>
      </c>
      <c r="D9" s="19">
        <v>11000</v>
      </c>
      <c r="E9" s="24" t="s">
        <v>55</v>
      </c>
    </row>
    <row r="10" spans="1:5" s="11" customFormat="1" ht="45.75" customHeight="1">
      <c r="A10" s="17">
        <v>5</v>
      </c>
      <c r="B10" s="17" t="s">
        <v>17</v>
      </c>
      <c r="C10" s="17" t="s">
        <v>19</v>
      </c>
      <c r="D10" s="19">
        <v>130000</v>
      </c>
      <c r="E10" s="24" t="s">
        <v>55</v>
      </c>
    </row>
    <row r="11" spans="1:5" s="11" customFormat="1" ht="45.75" customHeight="1">
      <c r="A11" s="17">
        <v>6</v>
      </c>
      <c r="B11" s="17" t="s">
        <v>18</v>
      </c>
      <c r="C11" s="17" t="s">
        <v>19</v>
      </c>
      <c r="D11" s="19">
        <v>130000</v>
      </c>
      <c r="E11" s="24" t="s">
        <v>55</v>
      </c>
    </row>
    <row r="12" spans="1:5" s="11" customFormat="1" ht="45.75" customHeight="1">
      <c r="A12" s="17">
        <v>7</v>
      </c>
      <c r="B12" s="23" t="s">
        <v>32</v>
      </c>
      <c r="C12" s="19" t="s">
        <v>19</v>
      </c>
      <c r="D12" s="19">
        <v>1000000</v>
      </c>
      <c r="E12" s="24" t="s">
        <v>54</v>
      </c>
    </row>
    <row r="13" spans="1:5" s="11" customFormat="1" ht="45.75" customHeight="1">
      <c r="A13" s="17">
        <v>8</v>
      </c>
      <c r="B13" s="17" t="s">
        <v>33</v>
      </c>
      <c r="C13" s="17" t="s">
        <v>34</v>
      </c>
      <c r="D13" s="19">
        <v>939330</v>
      </c>
      <c r="E13" s="24" t="s">
        <v>54</v>
      </c>
    </row>
    <row r="14" spans="1:5" s="11" customFormat="1" ht="45.75" customHeight="1">
      <c r="A14" s="17">
        <v>9</v>
      </c>
      <c r="B14" s="17" t="s">
        <v>48</v>
      </c>
      <c r="C14" s="17" t="s">
        <v>49</v>
      </c>
      <c r="D14" s="19">
        <v>640000</v>
      </c>
      <c r="E14" s="24" t="s">
        <v>54</v>
      </c>
    </row>
    <row r="15" spans="1:5" s="11" customFormat="1" ht="45.75" customHeight="1">
      <c r="A15" s="17">
        <v>10</v>
      </c>
      <c r="B15" s="17" t="s">
        <v>10</v>
      </c>
      <c r="C15" s="17" t="s">
        <v>25</v>
      </c>
      <c r="D15" s="19">
        <v>4500000</v>
      </c>
      <c r="E15" s="24" t="s">
        <v>54</v>
      </c>
    </row>
    <row r="16" spans="1:5" s="11" customFormat="1" ht="45.75" customHeight="1">
      <c r="A16" s="17">
        <v>11</v>
      </c>
      <c r="B16" s="22" t="s">
        <v>27</v>
      </c>
      <c r="C16" s="17" t="s">
        <v>31</v>
      </c>
      <c r="D16" s="19">
        <v>260000</v>
      </c>
      <c r="E16" s="24" t="s">
        <v>54</v>
      </c>
    </row>
    <row r="17" spans="1:5" s="11" customFormat="1" ht="45.75" customHeight="1">
      <c r="A17" s="17">
        <v>12</v>
      </c>
      <c r="B17" s="17" t="s">
        <v>40</v>
      </c>
      <c r="C17" s="17" t="s">
        <v>41</v>
      </c>
      <c r="D17" s="19">
        <v>700000</v>
      </c>
      <c r="E17" s="24" t="s">
        <v>54</v>
      </c>
    </row>
    <row r="18" spans="1:5" s="11" customFormat="1" ht="45.75" customHeight="1">
      <c r="A18" s="17">
        <v>13</v>
      </c>
      <c r="B18" s="17" t="s">
        <v>42</v>
      </c>
      <c r="C18" s="17" t="s">
        <v>43</v>
      </c>
      <c r="D18" s="19">
        <v>1800000</v>
      </c>
      <c r="E18" s="24" t="s">
        <v>54</v>
      </c>
    </row>
    <row r="19" spans="1:5" s="11" customFormat="1" ht="69" customHeight="1">
      <c r="A19" s="17">
        <v>14</v>
      </c>
      <c r="B19" s="17" t="s">
        <v>11</v>
      </c>
      <c r="C19" s="17" t="s">
        <v>24</v>
      </c>
      <c r="D19" s="19">
        <v>640000</v>
      </c>
      <c r="E19" s="24" t="s">
        <v>54</v>
      </c>
    </row>
    <row r="20" spans="1:5" s="11" customFormat="1" ht="45.75" customHeight="1">
      <c r="A20" s="17">
        <v>15</v>
      </c>
      <c r="B20" s="17" t="s">
        <v>15</v>
      </c>
      <c r="C20" s="21" t="s">
        <v>30</v>
      </c>
      <c r="D20" s="19">
        <v>530000</v>
      </c>
      <c r="E20" s="24" t="s">
        <v>54</v>
      </c>
    </row>
    <row r="21" spans="1:5" s="11" customFormat="1" ht="45.75" customHeight="1">
      <c r="A21" s="17">
        <v>16</v>
      </c>
      <c r="B21" s="17" t="s">
        <v>44</v>
      </c>
      <c r="C21" s="17" t="s">
        <v>45</v>
      </c>
      <c r="D21" s="19">
        <v>2500000</v>
      </c>
      <c r="E21" s="24" t="s">
        <v>54</v>
      </c>
    </row>
    <row r="22" spans="1:5" s="11" customFormat="1" ht="45.75" customHeight="1">
      <c r="A22" s="17">
        <v>17</v>
      </c>
      <c r="B22" s="18" t="s">
        <v>14</v>
      </c>
      <c r="C22" s="17" t="s">
        <v>22</v>
      </c>
      <c r="D22" s="19">
        <v>3000000</v>
      </c>
      <c r="E22" s="24" t="s">
        <v>54</v>
      </c>
    </row>
    <row r="23" spans="1:5" s="11" customFormat="1" ht="45.75" customHeight="1">
      <c r="A23" s="17">
        <v>18</v>
      </c>
      <c r="B23" s="18" t="s">
        <v>16</v>
      </c>
      <c r="C23" s="17" t="s">
        <v>23</v>
      </c>
      <c r="D23" s="19">
        <v>140000</v>
      </c>
      <c r="E23" s="24" t="s">
        <v>54</v>
      </c>
    </row>
    <row r="24" spans="1:5" s="11" customFormat="1" ht="45.75" customHeight="1">
      <c r="A24" s="17">
        <v>19</v>
      </c>
      <c r="B24" s="17" t="s">
        <v>50</v>
      </c>
      <c r="C24" s="17" t="s">
        <v>51</v>
      </c>
      <c r="D24" s="19">
        <v>480000</v>
      </c>
      <c r="E24" s="24" t="s">
        <v>54</v>
      </c>
    </row>
    <row r="25" spans="1:5" s="11" customFormat="1" ht="45.75" customHeight="1">
      <c r="A25" s="17">
        <v>20</v>
      </c>
      <c r="B25" s="17" t="s">
        <v>7</v>
      </c>
      <c r="C25" s="17" t="s">
        <v>21</v>
      </c>
      <c r="D25" s="19">
        <v>120000</v>
      </c>
      <c r="E25" s="24" t="s">
        <v>55</v>
      </c>
    </row>
    <row r="26" spans="1:5" s="11" customFormat="1" ht="45.75" customHeight="1">
      <c r="A26" s="17">
        <v>21</v>
      </c>
      <c r="B26" s="17" t="s">
        <v>28</v>
      </c>
      <c r="C26" s="17" t="s">
        <v>29</v>
      </c>
      <c r="D26" s="19">
        <v>100000</v>
      </c>
      <c r="E26" s="24" t="s">
        <v>55</v>
      </c>
    </row>
    <row r="27" spans="1:5" s="11" customFormat="1" ht="45.75" customHeight="1">
      <c r="A27" s="17">
        <v>22</v>
      </c>
      <c r="B27" s="17" t="s">
        <v>35</v>
      </c>
      <c r="C27" s="17" t="s">
        <v>29</v>
      </c>
      <c r="D27" s="19">
        <v>2500000</v>
      </c>
      <c r="E27" s="24" t="s">
        <v>54</v>
      </c>
    </row>
    <row r="28" spans="1:5" s="20" customFormat="1" ht="32.25" customHeight="1">
      <c r="A28" s="17">
        <v>23</v>
      </c>
      <c r="B28" s="18" t="s">
        <v>12</v>
      </c>
      <c r="C28" s="17" t="s">
        <v>29</v>
      </c>
      <c r="D28" s="19">
        <v>100000</v>
      </c>
      <c r="E28" s="24" t="s">
        <v>55</v>
      </c>
    </row>
    <row r="29" spans="1:5" s="11" customFormat="1" ht="18" customHeight="1">
      <c r="A29" s="30" t="s">
        <v>4</v>
      </c>
      <c r="B29" s="30"/>
      <c r="C29" s="30"/>
      <c r="D29" s="15">
        <f>SUM(D6:D28)</f>
        <v>21375330</v>
      </c>
      <c r="E29" s="12" t="s">
        <v>13</v>
      </c>
    </row>
    <row r="30" spans="1:4" ht="12.75">
      <c r="A30" s="3"/>
      <c r="B30" s="4"/>
      <c r="C30" s="2"/>
      <c r="D30" s="6"/>
    </row>
    <row r="31" spans="1:4" ht="14.25">
      <c r="A31" s="29" t="s">
        <v>3</v>
      </c>
      <c r="B31" s="29"/>
      <c r="C31" s="2"/>
      <c r="D31" s="31" t="s">
        <v>9</v>
      </c>
    </row>
    <row r="32" spans="1:4" ht="15" customHeight="1">
      <c r="A32" s="3"/>
      <c r="B32" s="4"/>
      <c r="C32" s="2"/>
      <c r="D32" s="31"/>
    </row>
    <row r="33" spans="1:4" ht="28.5" customHeight="1">
      <c r="A33" s="3"/>
      <c r="B33" s="16"/>
      <c r="C33" s="2"/>
      <c r="D33" s="31"/>
    </row>
    <row r="34" spans="1:4" ht="12.75">
      <c r="A34" s="3"/>
      <c r="B34" s="4"/>
      <c r="C34" s="2"/>
      <c r="D34" s="6"/>
    </row>
    <row r="35" spans="1:4" ht="12.75">
      <c r="A35" s="3"/>
      <c r="B35" s="4"/>
      <c r="C35" s="2"/>
      <c r="D35" s="6"/>
    </row>
    <row r="36" spans="1:4" ht="12.75">
      <c r="A36" s="3"/>
      <c r="B36" s="4"/>
      <c r="C36" s="1"/>
      <c r="D36" s="7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</sheetData>
  <sheetProtection/>
  <mergeCells count="8">
    <mergeCell ref="A1:B1"/>
    <mergeCell ref="A4:D4"/>
    <mergeCell ref="A3:E3"/>
    <mergeCell ref="A2:E2"/>
    <mergeCell ref="D1:E1"/>
    <mergeCell ref="A31:B31"/>
    <mergeCell ref="A29:C29"/>
    <mergeCell ref="D31:D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Dębicki</dc:creator>
  <cp:keywords/>
  <dc:description/>
  <cp:lastModifiedBy>Arek</cp:lastModifiedBy>
  <cp:lastPrinted>2019-12-16T13:21:49Z</cp:lastPrinted>
  <dcterms:created xsi:type="dcterms:W3CDTF">2004-01-09T07:32:07Z</dcterms:created>
  <dcterms:modified xsi:type="dcterms:W3CDTF">2020-01-08T08:57:36Z</dcterms:modified>
  <cp:category/>
  <cp:version/>
  <cp:contentType/>
  <cp:contentStatus/>
</cp:coreProperties>
</file>